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<sst xmlns="http://schemas.openxmlformats.org/spreadsheetml/2006/main" count="199" uniqueCount="164">
  <si>
    <t>拟变更服务事项定点零售药店名单</t>
  </si>
  <si>
    <t>序号</t>
  </si>
  <si>
    <t>辖区</t>
  </si>
  <si>
    <t>国家编码</t>
  </si>
  <si>
    <t>机构名称</t>
  </si>
  <si>
    <t>地址</t>
  </si>
  <si>
    <t>江岸区</t>
  </si>
  <si>
    <t>P42010206284</t>
  </si>
  <si>
    <t>武汉市聚荣璟紫烨堂药店（个人独资）</t>
  </si>
  <si>
    <t>武汉市江岸区后湖南路46号惠康居公共租赁住房项目3、4栋/单元1-2层商6、商7号</t>
  </si>
  <si>
    <t>P42010205774</t>
  </si>
  <si>
    <t>武汉惠好大药房连锁有限公司日月星城店</t>
  </si>
  <si>
    <t>湖北省武汉市江岸区金桥大道兴业路1号日月星城一期14-15幢16、17号房</t>
  </si>
  <si>
    <t>P42010202214</t>
  </si>
  <si>
    <t>湖北益生天济大药房连锁有限公司兴隆苑店</t>
  </si>
  <si>
    <t>湖北省武汉市江岸区健康街1号塔子湖兴隆苑1A-05号商铺</t>
  </si>
  <si>
    <t>P42010205465</t>
  </si>
  <si>
    <t>湖北智仁大药房连锁有限公司和谐路店</t>
  </si>
  <si>
    <t>武汉市江岸区塔子湖碧桂园·蜜柚商业A幢1层商8号</t>
  </si>
  <si>
    <t>江汉区</t>
  </si>
  <si>
    <t>P42010305860</t>
  </si>
  <si>
    <t>武汉普泽堂誉境大药房有限公司</t>
  </si>
  <si>
    <t>武汉市江汉区姑嫂树K4地块7号楼1商2商</t>
  </si>
  <si>
    <t>硚口区</t>
  </si>
  <si>
    <t>P42010402605</t>
  </si>
  <si>
    <t>武汉邹氏好药铺大药房连锁有限公司江山如画店</t>
  </si>
  <si>
    <t>武汉市硚口区沿河星城C1栋1层12号-1</t>
  </si>
  <si>
    <t>P42010405890</t>
  </si>
  <si>
    <t>武汉永仁堂大药房连锁有限公司仁寿路分店</t>
  </si>
  <si>
    <t>湖北省武汉市硚口区解放大道128号1层1号</t>
  </si>
  <si>
    <t>P42011105169</t>
  </si>
  <si>
    <t>武汉济民国康大药房有限公司</t>
  </si>
  <si>
    <t>湖北省武汉市硚口区长丰大道166号丰华园（经济适用房）小区13栋1层2-1</t>
  </si>
  <si>
    <t>汉阳区</t>
  </si>
  <si>
    <t>P42010502118</t>
  </si>
  <si>
    <t>武汉华品轩大药房</t>
  </si>
  <si>
    <t>湖北省武汉市汉阳区兰惠路15号武汉国博新城D9地块5栋1层商11、12号</t>
  </si>
  <si>
    <t>P42010403223</t>
  </si>
  <si>
    <t>湖北智仁大药房连锁有限公司好良方店</t>
  </si>
  <si>
    <t>湖北省武汉市汉阳区晴川大道329号复地新港城E地块1栋1层商17号</t>
  </si>
  <si>
    <t>P42010505979</t>
  </si>
  <si>
    <t>武汉佰康智鹿大药房有限公司</t>
  </si>
  <si>
    <t>湖北省武汉市汉阳区芳草路99号十里铺城中村二期改造K10地块纽宾凯国际社区锦城一期2栋1层商6号</t>
  </si>
  <si>
    <t>武昌区</t>
  </si>
  <si>
    <t>P42011101469</t>
  </si>
  <si>
    <t>湖北益丰大药房连锁有限公司武汉小东门综合市场分店</t>
  </si>
  <si>
    <t>湖北省武汉市武昌区民主路438号</t>
  </si>
  <si>
    <t>P42010605699</t>
  </si>
  <si>
    <t>湖北省昌盛大药房连锁有限公司水岸星城店</t>
  </si>
  <si>
    <t>湖北省武汉市武昌区徐东二路2号水岸星城G9、G10栋1层18室</t>
  </si>
  <si>
    <t>P42010605966</t>
  </si>
  <si>
    <t>湖北益丰大药房连锁有限公司武汉星海虹城分店</t>
  </si>
  <si>
    <t>*武昌区民主二路58号星海虹城3栋1层1号-1</t>
  </si>
  <si>
    <t>P42010605447</t>
  </si>
  <si>
    <t>湖北益丰大药房连锁有限公司武汉忠孝门分店</t>
  </si>
  <si>
    <t>武昌区忠孝门1栋1层1号附4-5号</t>
  </si>
  <si>
    <t>P42010601244</t>
  </si>
  <si>
    <t>湖北省昌盛大药房连锁有限公司安胜花园店</t>
  </si>
  <si>
    <t>湖北省武汉市武昌区杨园街余家头上台子村特1号安胜花园1号楼1-22号</t>
  </si>
  <si>
    <t>青山区</t>
  </si>
  <si>
    <t>P42010706094</t>
  </si>
  <si>
    <t>湖北益丰大药房连锁有限公司武汉才惠社区分店</t>
  </si>
  <si>
    <t>武汉市青山区红卫路街和平大道1244号62栋一楼-3商铺</t>
  </si>
  <si>
    <t>P42010705580</t>
  </si>
  <si>
    <t>湖北益丰大药房连锁有限公司武汉香树花城二分店</t>
  </si>
  <si>
    <t>武汉市青山区和平大道绿地香树花城A20幢1层2号房</t>
  </si>
  <si>
    <t>P42010706432</t>
  </si>
  <si>
    <t>武汉博信堂大药房有限责任公司临江港湾分店</t>
  </si>
  <si>
    <t>湖北省武汉市青山区红钢城街道临江港湾50号门面</t>
  </si>
  <si>
    <t>洪山区</t>
  </si>
  <si>
    <t>P42010405368</t>
  </si>
  <si>
    <t>湖北省昌盛大药房连锁有限公司青城华府店</t>
  </si>
  <si>
    <t>湖北省武汉市洪山区和平街东方红村福星惠誉青城华府第G3幢1-2层15号房</t>
  </si>
  <si>
    <t>P42010404671</t>
  </si>
  <si>
    <t>武汉惠好大药房连锁有限公司仁和路店</t>
  </si>
  <si>
    <t>湖北省武汉市洪山区大洲村城中村改造K2地块二期S9栋1单元1层商2号（金科城二期）</t>
  </si>
  <si>
    <t>P42011105895</t>
  </si>
  <si>
    <t>武汉惠好大药房连锁有限公司大洲星城店</t>
  </si>
  <si>
    <t>湖北省武汉市洪山区和平街祥丰路大洲星城D区2栋D2-1-S04、D2-1-S05、D2-1-SO6商铺</t>
  </si>
  <si>
    <t>P42011105506</t>
  </si>
  <si>
    <t>武汉惠好大药房连锁有限公司盛世家园店</t>
  </si>
  <si>
    <t>洪山区和平街铁机盛世家园1032附25号12栋101-2、102号商铺</t>
  </si>
  <si>
    <t>P42011105782</t>
  </si>
  <si>
    <t>武汉惠好大药房连锁有限公司铁机西路分店</t>
  </si>
  <si>
    <t>湖北省武汉市洪山区和平街道铁机西路9号自由时刻体育文化产业园1层08号铺</t>
  </si>
  <si>
    <t>P42011101573</t>
  </si>
  <si>
    <t>湖北益生天济大药房连锁有限公司保利公园九里店</t>
  </si>
  <si>
    <t>湖北省武汉市洪山区长虹桥188号保利公园九里（四、五区）11栋1层-6号商铺</t>
  </si>
  <si>
    <t>P42011105643</t>
  </si>
  <si>
    <t>湖北省昌盛大药房连锁有限公司金茂府店</t>
  </si>
  <si>
    <t>湖北省武汉市洪山区霞光路、杨春湖路、和谐路、黄鹤路围合区域杨春湖启动区C-03地块第10幢1层（1）商号房</t>
  </si>
  <si>
    <t>P42011105706</t>
  </si>
  <si>
    <t>湖北省昌盛大药房连锁有限公司东原乐见城店</t>
  </si>
  <si>
    <t>湖北省武汉市洪山区南李路105号板桥村城中村综合改革开发用地K2地块项目（东原乐见城）2-1、2-2号商业幢1-2层7商业号</t>
  </si>
  <si>
    <t>东湖高新开发区</t>
  </si>
  <si>
    <t>P42011005753</t>
  </si>
  <si>
    <t>武汉利民堂大药房连锁有限公司秦来店</t>
  </si>
  <si>
    <t>武汉市东湖生态旅游风景区龚家岭村青王路18-1号</t>
  </si>
  <si>
    <t>P42014006009</t>
  </si>
  <si>
    <t>湖北省昌盛大药房连锁有限公司光谷东麓店</t>
  </si>
  <si>
    <t>湖北省武汉市东湖新技术开发区科技二路以南、左岭大道以西、长岭山街以北、龙岭三路以东居住项目（中海城）一期第2【幢】/单元1层（16）商号</t>
  </si>
  <si>
    <t>P42014005675</t>
  </si>
  <si>
    <t>湖北益丰大药房连锁有限公司武汉韵湖公园分店</t>
  </si>
  <si>
    <t>武汉东湖新技术开发区关东街道天际路15号安普顿小镇1栋103室</t>
  </si>
  <si>
    <t>P42014005616</t>
  </si>
  <si>
    <t>武汉好药师花山大药房有限公司</t>
  </si>
  <si>
    <t>武汉东湖新技术开发区花山街道中百仓储花山购物广场第一层商铺WP-G-1-4</t>
  </si>
  <si>
    <t>武汉经济开发区</t>
  </si>
  <si>
    <t>P42014105535</t>
  </si>
  <si>
    <t>湖北省昌盛大药房连锁有限公司玖玺店</t>
  </si>
  <si>
    <t>武汉经济技术开发区沌口街道太子湖路108号24MB地块万科翡翠玖玺一期02号商业栋1层商18号</t>
  </si>
  <si>
    <t>P42014105422</t>
  </si>
  <si>
    <t>武汉市老百姓益民医药大药房</t>
  </si>
  <si>
    <t>武汉经济技术开发区长江路301号兰亭大境7、8栋1层25、26商号</t>
  </si>
  <si>
    <t>P42011301973</t>
  </si>
  <si>
    <t>武汉阳光城惠好大药房（个人独资）</t>
  </si>
  <si>
    <t>湖北省武汉市武汉经济技术开发区沌口街202M地块碧桂园泰富国际二期14号楼1层40、41（商）室</t>
  </si>
  <si>
    <t>P42014105507</t>
  </si>
  <si>
    <t>武汉惠好大药房连锁有限公司宁康园店</t>
  </si>
  <si>
    <t>武汉经济技术开发区2R2地块宁康园壹品苑68、70栋1-2层5室</t>
  </si>
  <si>
    <t>P42011305294</t>
  </si>
  <si>
    <t>武汉冯丹大药房有限公司汉南大道店</t>
  </si>
  <si>
    <t>武汉市汉南区纱帽街汉南大道282、284号1层1室</t>
  </si>
  <si>
    <t>蔡甸区</t>
  </si>
  <si>
    <t>P42011405750</t>
  </si>
  <si>
    <t>湖北益丰大药房连锁有限公司武汉都市乾元分店</t>
  </si>
  <si>
    <t>武汉市蔡甸区蔡甸街富强都市乾元第4号楼/单元1层9商号房（室）</t>
  </si>
  <si>
    <t>P42011405791</t>
  </si>
  <si>
    <t>湖北益丰大药房连锁有限公司武汉树藩大街二分店</t>
  </si>
  <si>
    <t>武汉市蔡甸区蔡甸街树藩大街437附5号</t>
  </si>
  <si>
    <t>P42011403861</t>
  </si>
  <si>
    <t>湖北鸿兴大药房连锁有限公司柏林店</t>
  </si>
  <si>
    <t>武汉市蔡甸区柏林街50号</t>
  </si>
  <si>
    <t>P42011405810</t>
  </si>
  <si>
    <t>武汉安恩康大药房有限公司</t>
  </si>
  <si>
    <t>武汉市蔡甸区大集街方兴一二期69-71号门面</t>
  </si>
  <si>
    <t>江夏区</t>
  </si>
  <si>
    <t>P42011504661</t>
  </si>
  <si>
    <t>湖北心连心药房连锁有限责任公司政和花园店</t>
  </si>
  <si>
    <t>武汉市江夏区纸坊街复江道1层-1（申报承诺登记）</t>
  </si>
  <si>
    <t>P42011505493</t>
  </si>
  <si>
    <t>湖北心连心药房连锁有限责任公司林校小区分店</t>
  </si>
  <si>
    <t>湖北省武汉市江夏区纸坊街青龙山林场1-3层（申报承诺登记）</t>
  </si>
  <si>
    <t>P42011505813</t>
  </si>
  <si>
    <t>武汉济仁国康大药房有限公司</t>
  </si>
  <si>
    <t>湖北省武汉市江夏区庙山开发区保利海上五月花一期第S3幢1层04号房（申报承诺登记）</t>
  </si>
  <si>
    <t>东西湖区</t>
  </si>
  <si>
    <t>P42011205880</t>
  </si>
  <si>
    <t>武汉东升大药房有限公司江樾云著店</t>
  </si>
  <si>
    <t>湖北省武汉市东西湖区长青街四明路江樾云著1附104号一层</t>
  </si>
  <si>
    <t>P42011205787</t>
  </si>
  <si>
    <t>湖北心连心药房连锁有限责任公司沿海赛洛城分店</t>
  </si>
  <si>
    <t>湖北省武汉市东西湖区金山大道北、张柏公路西武汉沿海赛洛城（二期）B9栋1层6室</t>
  </si>
  <si>
    <t>P42011205789</t>
  </si>
  <si>
    <t>武汉心连心康乐大药房有限公司</t>
  </si>
  <si>
    <t>湖北省武汉市东西湖区海景北黄狮海湾5号1楼58号</t>
  </si>
  <si>
    <t>黄陂区</t>
  </si>
  <si>
    <t>P42011605951</t>
  </si>
  <si>
    <t>湖北益生天济大药房连锁有限公司人信城店</t>
  </si>
  <si>
    <t>湖北省武汉市黄陂区前川街定远村黄陂人信城9栋/单元1层（2）商号</t>
  </si>
  <si>
    <t>P42011606105</t>
  </si>
  <si>
    <t>武汉好药师惠诚大药房有限公司</t>
  </si>
  <si>
    <t>湖北省武汉市黄陂区前川街前川欣城前川大道328号5-3商铺</t>
  </si>
  <si>
    <t>备注：以上均为2025年3月31日（含）前已通过医保信息化建设验收，且于2025年5月前评估合格的定点零售药店。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</si>
</sst>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华文中宋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tabSelected="1" zoomScale="115" zoomScaleNormal="115" workbookViewId="0">
      <pane xSplit="1" ySplit="2" topLeftCell="B42" activePane="bottomRight" state="frozen"/>
      <selection/>
      <selection pane="topRight"/>
      <selection pane="bottomLeft"/>
      <selection pane="bottomRight" activeCell="A51" sqref="A51:E51"/>
    </sheetView>
  </sheetViews>
  <sheetFormatPr defaultColWidth="8.75833333333333" defaultRowHeight="35" customHeight="1" outlineLevelCol="4"/>
  <cols>
    <col min="1" max="1" width="7.125" style="1" customWidth="1"/>
    <col min="2" max="2" width="12.6" style="1" customWidth="1"/>
    <col min="3" max="3" width="15.325" style="1" customWidth="1"/>
    <col min="4" max="4" width="41.85" style="2" customWidth="1"/>
    <col min="5" max="5" width="50.425" style="1" customWidth="1"/>
    <col min="6" max="16384" width="8.75833333333333" style="1"/>
  </cols>
  <sheetData>
    <row r="1" s="1" customFormat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f t="shared" ref="A3:A50" si="0">ROW()-2</f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1" customFormat="1" customHeight="1" spans="1:5">
      <c r="A4" s="6">
        <f t="shared" si="0"/>
        <v>2</v>
      </c>
      <c r="B4" s="6" t="s">
        <v>6</v>
      </c>
      <c r="C4" s="6" t="s">
        <v>10</v>
      </c>
      <c r="D4" s="6" t="s">
        <v>11</v>
      </c>
      <c r="E4" s="6" t="s">
        <v>12</v>
      </c>
    </row>
    <row r="5" s="1" customFormat="1" customHeight="1" spans="1:5">
      <c r="A5" s="6">
        <f t="shared" si="0"/>
        <v>3</v>
      </c>
      <c r="B5" s="6" t="s">
        <v>6</v>
      </c>
      <c r="C5" s="6" t="s">
        <v>13</v>
      </c>
      <c r="D5" s="6" t="s">
        <v>14</v>
      </c>
      <c r="E5" s="6" t="s">
        <v>15</v>
      </c>
    </row>
    <row r="6" s="1" customFormat="1" customHeight="1" spans="1:5">
      <c r="A6" s="6">
        <f t="shared" si="0"/>
        <v>4</v>
      </c>
      <c r="B6" s="6" t="s">
        <v>6</v>
      </c>
      <c r="C6" s="6" t="s">
        <v>16</v>
      </c>
      <c r="D6" s="6" t="s">
        <v>17</v>
      </c>
      <c r="E6" s="6" t="s">
        <v>18</v>
      </c>
    </row>
    <row r="7" s="1" customFormat="1" customHeight="1" spans="1:5">
      <c r="A7" s="6">
        <f t="shared" si="0"/>
        <v>5</v>
      </c>
      <c r="B7" s="6" t="s">
        <v>19</v>
      </c>
      <c r="C7" s="6" t="s">
        <v>20</v>
      </c>
      <c r="D7" s="6" t="s">
        <v>21</v>
      </c>
      <c r="E7" s="6" t="s">
        <v>22</v>
      </c>
    </row>
    <row r="8" s="1" customFormat="1" customHeight="1" spans="1:5">
      <c r="A8" s="6">
        <f t="shared" si="0"/>
        <v>6</v>
      </c>
      <c r="B8" s="6" t="s">
        <v>23</v>
      </c>
      <c r="C8" s="6" t="s">
        <v>24</v>
      </c>
      <c r="D8" s="6" t="s">
        <v>25</v>
      </c>
      <c r="E8" s="6" t="s">
        <v>26</v>
      </c>
    </row>
    <row r="9" s="1" customFormat="1" customHeight="1" spans="1:5">
      <c r="A9" s="6">
        <f t="shared" si="0"/>
        <v>7</v>
      </c>
      <c r="B9" s="6" t="s">
        <v>23</v>
      </c>
      <c r="C9" s="6" t="s">
        <v>27</v>
      </c>
      <c r="D9" s="6" t="s">
        <v>28</v>
      </c>
      <c r="E9" s="6" t="s">
        <v>29</v>
      </c>
    </row>
    <row r="10" s="1" customFormat="1" customHeight="1" spans="1:5">
      <c r="A10" s="6">
        <f t="shared" si="0"/>
        <v>8</v>
      </c>
      <c r="B10" s="6" t="s">
        <v>23</v>
      </c>
      <c r="C10" s="6" t="s">
        <v>30</v>
      </c>
      <c r="D10" s="6" t="s">
        <v>31</v>
      </c>
      <c r="E10" s="6" t="s">
        <v>32</v>
      </c>
    </row>
    <row r="11" s="1" customFormat="1" customHeight="1" spans="1:5">
      <c r="A11" s="6">
        <f t="shared" si="0"/>
        <v>9</v>
      </c>
      <c r="B11" s="6" t="s">
        <v>33</v>
      </c>
      <c r="C11" s="6" t="s">
        <v>34</v>
      </c>
      <c r="D11" s="6" t="s">
        <v>35</v>
      </c>
      <c r="E11" s="6" t="s">
        <v>36</v>
      </c>
    </row>
    <row r="12" s="1" customFormat="1" customHeight="1" spans="1:5">
      <c r="A12" s="6">
        <f t="shared" si="0"/>
        <v>10</v>
      </c>
      <c r="B12" s="6" t="s">
        <v>33</v>
      </c>
      <c r="C12" s="6" t="s">
        <v>37</v>
      </c>
      <c r="D12" s="6" t="s">
        <v>38</v>
      </c>
      <c r="E12" s="6" t="s">
        <v>39</v>
      </c>
    </row>
    <row r="13" customHeight="1" spans="1:5">
      <c r="A13" s="6">
        <f t="shared" si="0"/>
        <v>11</v>
      </c>
      <c r="B13" s="6" t="s">
        <v>33</v>
      </c>
      <c r="C13" s="6" t="s">
        <v>40</v>
      </c>
      <c r="D13" s="6" t="s">
        <v>41</v>
      </c>
      <c r="E13" s="6" t="s">
        <v>42</v>
      </c>
    </row>
    <row r="14" customHeight="1" spans="1:5">
      <c r="A14" s="6">
        <f t="shared" si="0"/>
        <v>12</v>
      </c>
      <c r="B14" s="6" t="s">
        <v>43</v>
      </c>
      <c r="C14" s="6" t="s">
        <v>44</v>
      </c>
      <c r="D14" s="6" t="s">
        <v>45</v>
      </c>
      <c r="E14" s="6" t="s">
        <v>46</v>
      </c>
    </row>
    <row r="15" customHeight="1" spans="1:5">
      <c r="A15" s="6">
        <f t="shared" si="0"/>
        <v>13</v>
      </c>
      <c r="B15" s="6" t="s">
        <v>43</v>
      </c>
      <c r="C15" s="6" t="s">
        <v>47</v>
      </c>
      <c r="D15" s="6" t="s">
        <v>48</v>
      </c>
      <c r="E15" s="6" t="s">
        <v>49</v>
      </c>
    </row>
    <row r="16" customHeight="1" spans="1:5">
      <c r="A16" s="6">
        <f t="shared" si="0"/>
        <v>14</v>
      </c>
      <c r="B16" s="6" t="s">
        <v>43</v>
      </c>
      <c r="C16" s="6" t="s">
        <v>50</v>
      </c>
      <c r="D16" s="6" t="s">
        <v>51</v>
      </c>
      <c r="E16" s="6" t="s">
        <v>52</v>
      </c>
    </row>
    <row r="17" customHeight="1" spans="1:5">
      <c r="A17" s="6">
        <f t="shared" si="0"/>
        <v>15</v>
      </c>
      <c r="B17" s="6" t="s">
        <v>43</v>
      </c>
      <c r="C17" s="6" t="s">
        <v>53</v>
      </c>
      <c r="D17" s="6" t="s">
        <v>54</v>
      </c>
      <c r="E17" s="6" t="s">
        <v>55</v>
      </c>
    </row>
    <row r="18" customHeight="1" spans="1:5">
      <c r="A18" s="6">
        <f t="shared" si="0"/>
        <v>16</v>
      </c>
      <c r="B18" s="6" t="s">
        <v>43</v>
      </c>
      <c r="C18" s="6" t="s">
        <v>56</v>
      </c>
      <c r="D18" s="6" t="s">
        <v>57</v>
      </c>
      <c r="E18" s="6" t="s">
        <v>58</v>
      </c>
    </row>
    <row r="19" customHeight="1" spans="1:5">
      <c r="A19" s="6">
        <f t="shared" si="0"/>
        <v>17</v>
      </c>
      <c r="B19" s="6" t="s">
        <v>59</v>
      </c>
      <c r="C19" s="6" t="s">
        <v>60</v>
      </c>
      <c r="D19" s="6" t="s">
        <v>61</v>
      </c>
      <c r="E19" s="6" t="s">
        <v>62</v>
      </c>
    </row>
    <row r="20" customHeight="1" spans="1:5">
      <c r="A20" s="6">
        <f t="shared" si="0"/>
        <v>18</v>
      </c>
      <c r="B20" s="6" t="s">
        <v>59</v>
      </c>
      <c r="C20" s="6" t="s">
        <v>63</v>
      </c>
      <c r="D20" s="6" t="s">
        <v>64</v>
      </c>
      <c r="E20" s="6" t="s">
        <v>65</v>
      </c>
    </row>
    <row r="21" customHeight="1" spans="1:5">
      <c r="A21" s="6">
        <f t="shared" si="0"/>
        <v>19</v>
      </c>
      <c r="B21" s="6" t="s">
        <v>59</v>
      </c>
      <c r="C21" s="6" t="s">
        <v>66</v>
      </c>
      <c r="D21" s="6" t="s">
        <v>67</v>
      </c>
      <c r="E21" s="6" t="s">
        <v>68</v>
      </c>
    </row>
    <row r="22" customHeight="1" spans="1:5">
      <c r="A22" s="6">
        <f t="shared" si="0"/>
        <v>20</v>
      </c>
      <c r="B22" s="6" t="s">
        <v>69</v>
      </c>
      <c r="C22" s="6" t="s">
        <v>70</v>
      </c>
      <c r="D22" s="6" t="s">
        <v>71</v>
      </c>
      <c r="E22" s="6" t="s">
        <v>72</v>
      </c>
    </row>
    <row r="23" customHeight="1" spans="1:5">
      <c r="A23" s="6">
        <f t="shared" si="0"/>
        <v>21</v>
      </c>
      <c r="B23" s="6" t="s">
        <v>69</v>
      </c>
      <c r="C23" s="6" t="s">
        <v>73</v>
      </c>
      <c r="D23" s="6" t="s">
        <v>74</v>
      </c>
      <c r="E23" s="6" t="s">
        <v>75</v>
      </c>
    </row>
    <row r="24" customHeight="1" spans="1:5">
      <c r="A24" s="6">
        <f t="shared" si="0"/>
        <v>22</v>
      </c>
      <c r="B24" s="6" t="s">
        <v>69</v>
      </c>
      <c r="C24" s="6" t="s">
        <v>76</v>
      </c>
      <c r="D24" s="6" t="s">
        <v>77</v>
      </c>
      <c r="E24" s="6" t="s">
        <v>78</v>
      </c>
    </row>
    <row r="25" customHeight="1" spans="1:5">
      <c r="A25" s="6">
        <f t="shared" si="0"/>
        <v>23</v>
      </c>
      <c r="B25" s="6" t="s">
        <v>69</v>
      </c>
      <c r="C25" s="6" t="s">
        <v>79</v>
      </c>
      <c r="D25" s="6" t="s">
        <v>80</v>
      </c>
      <c r="E25" s="6" t="s">
        <v>81</v>
      </c>
    </row>
    <row r="26" customHeight="1" spans="1:5">
      <c r="A26" s="6">
        <f t="shared" si="0"/>
        <v>24</v>
      </c>
      <c r="B26" s="6" t="s">
        <v>69</v>
      </c>
      <c r="C26" s="6" t="s">
        <v>82</v>
      </c>
      <c r="D26" s="6" t="s">
        <v>83</v>
      </c>
      <c r="E26" s="6" t="s">
        <v>84</v>
      </c>
    </row>
    <row r="27" customHeight="1" spans="1:5">
      <c r="A27" s="6">
        <f t="shared" si="0"/>
        <v>25</v>
      </c>
      <c r="B27" s="6" t="s">
        <v>69</v>
      </c>
      <c r="C27" s="6" t="s">
        <v>85</v>
      </c>
      <c r="D27" s="6" t="s">
        <v>86</v>
      </c>
      <c r="E27" s="6" t="s">
        <v>87</v>
      </c>
    </row>
    <row r="28" customHeight="1" spans="1:5">
      <c r="A28" s="6">
        <f t="shared" si="0"/>
        <v>26</v>
      </c>
      <c r="B28" s="6" t="s">
        <v>69</v>
      </c>
      <c r="C28" s="6" t="s">
        <v>88</v>
      </c>
      <c r="D28" s="6" t="s">
        <v>89</v>
      </c>
      <c r="E28" s="6" t="s">
        <v>90</v>
      </c>
    </row>
    <row r="29" customHeight="1" spans="1:5">
      <c r="A29" s="6">
        <f t="shared" si="0"/>
        <v>27</v>
      </c>
      <c r="B29" s="6" t="s">
        <v>69</v>
      </c>
      <c r="C29" s="6" t="s">
        <v>91</v>
      </c>
      <c r="D29" s="6" t="s">
        <v>92</v>
      </c>
      <c r="E29" s="6" t="s">
        <v>93</v>
      </c>
    </row>
    <row r="30" customHeight="1" spans="1:5">
      <c r="A30" s="6">
        <f t="shared" si="0"/>
        <v>28</v>
      </c>
      <c r="B30" s="6" t="s">
        <v>94</v>
      </c>
      <c r="C30" s="6" t="s">
        <v>95</v>
      </c>
      <c r="D30" s="6" t="s">
        <v>96</v>
      </c>
      <c r="E30" s="6" t="s">
        <v>97</v>
      </c>
    </row>
    <row r="31" customHeight="1" spans="1:5">
      <c r="A31" s="6">
        <f t="shared" si="0"/>
        <v>29</v>
      </c>
      <c r="B31" s="6" t="s">
        <v>94</v>
      </c>
      <c r="C31" s="6" t="s">
        <v>98</v>
      </c>
      <c r="D31" s="6" t="s">
        <v>99</v>
      </c>
      <c r="E31" s="6" t="s">
        <v>100</v>
      </c>
    </row>
    <row r="32" customHeight="1" spans="1:5">
      <c r="A32" s="6">
        <f t="shared" si="0"/>
        <v>30</v>
      </c>
      <c r="B32" s="6" t="s">
        <v>94</v>
      </c>
      <c r="C32" s="6" t="s">
        <v>101</v>
      </c>
      <c r="D32" s="6" t="s">
        <v>102</v>
      </c>
      <c r="E32" s="6" t="s">
        <v>103</v>
      </c>
    </row>
    <row r="33" customHeight="1" spans="1:5">
      <c r="A33" s="6">
        <f t="shared" si="0"/>
        <v>31</v>
      </c>
      <c r="B33" s="6" t="s">
        <v>94</v>
      </c>
      <c r="C33" s="6" t="s">
        <v>104</v>
      </c>
      <c r="D33" s="6" t="s">
        <v>105</v>
      </c>
      <c r="E33" s="6" t="s">
        <v>106</v>
      </c>
    </row>
    <row r="34" customHeight="1" spans="1:5">
      <c r="A34" s="6">
        <f t="shared" si="0"/>
        <v>32</v>
      </c>
      <c r="B34" s="6" t="s">
        <v>107</v>
      </c>
      <c r="C34" s="6" t="s">
        <v>108</v>
      </c>
      <c r="D34" s="6" t="s">
        <v>109</v>
      </c>
      <c r="E34" s="6" t="s">
        <v>110</v>
      </c>
    </row>
    <row r="35" customHeight="1" spans="1:5">
      <c r="A35" s="6">
        <f t="shared" si="0"/>
        <v>33</v>
      </c>
      <c r="B35" s="6" t="s">
        <v>107</v>
      </c>
      <c r="C35" s="6" t="s">
        <v>111</v>
      </c>
      <c r="D35" s="6" t="s">
        <v>112</v>
      </c>
      <c r="E35" s="6" t="s">
        <v>113</v>
      </c>
    </row>
    <row r="36" customHeight="1" spans="1:5">
      <c r="A36" s="6">
        <f t="shared" si="0"/>
        <v>34</v>
      </c>
      <c r="B36" s="6" t="s">
        <v>107</v>
      </c>
      <c r="C36" s="6" t="s">
        <v>114</v>
      </c>
      <c r="D36" s="6" t="s">
        <v>115</v>
      </c>
      <c r="E36" s="6" t="s">
        <v>116</v>
      </c>
    </row>
    <row r="37" customHeight="1" spans="1:5">
      <c r="A37" s="6">
        <f t="shared" si="0"/>
        <v>35</v>
      </c>
      <c r="B37" s="6" t="s">
        <v>107</v>
      </c>
      <c r="C37" s="6" t="s">
        <v>117</v>
      </c>
      <c r="D37" s="6" t="s">
        <v>118</v>
      </c>
      <c r="E37" s="6" t="s">
        <v>119</v>
      </c>
    </row>
    <row r="38" customHeight="1" spans="1:5">
      <c r="A38" s="6">
        <f t="shared" si="0"/>
        <v>36</v>
      </c>
      <c r="B38" s="6" t="s">
        <v>107</v>
      </c>
      <c r="C38" s="6" t="s">
        <v>120</v>
      </c>
      <c r="D38" s="6" t="s">
        <v>121</v>
      </c>
      <c r="E38" s="6" t="s">
        <v>122</v>
      </c>
    </row>
    <row r="39" customHeight="1" spans="1:5">
      <c r="A39" s="6">
        <f t="shared" si="0"/>
        <v>37</v>
      </c>
      <c r="B39" s="6" t="s">
        <v>123</v>
      </c>
      <c r="C39" s="6" t="s">
        <v>124</v>
      </c>
      <c r="D39" s="6" t="s">
        <v>125</v>
      </c>
      <c r="E39" s="6" t="s">
        <v>126</v>
      </c>
    </row>
    <row r="40" customHeight="1" spans="1:5">
      <c r="A40" s="6">
        <f t="shared" si="0"/>
        <v>38</v>
      </c>
      <c r="B40" s="6" t="s">
        <v>123</v>
      </c>
      <c r="C40" s="6" t="s">
        <v>127</v>
      </c>
      <c r="D40" s="6" t="s">
        <v>128</v>
      </c>
      <c r="E40" s="6" t="s">
        <v>129</v>
      </c>
    </row>
    <row r="41" customHeight="1" spans="1:5">
      <c r="A41" s="6">
        <f t="shared" si="0"/>
        <v>39</v>
      </c>
      <c r="B41" s="6" t="s">
        <v>123</v>
      </c>
      <c r="C41" s="6" t="s">
        <v>130</v>
      </c>
      <c r="D41" s="6" t="s">
        <v>131</v>
      </c>
      <c r="E41" s="6" t="s">
        <v>132</v>
      </c>
    </row>
    <row r="42" customHeight="1" spans="1:5">
      <c r="A42" s="6">
        <f t="shared" si="0"/>
        <v>40</v>
      </c>
      <c r="B42" s="6" t="s">
        <v>123</v>
      </c>
      <c r="C42" s="6" t="s">
        <v>133</v>
      </c>
      <c r="D42" s="6" t="s">
        <v>134</v>
      </c>
      <c r="E42" s="6" t="s">
        <v>135</v>
      </c>
    </row>
    <row r="43" customHeight="1" spans="1:5">
      <c r="A43" s="6">
        <f t="shared" si="0"/>
        <v>41</v>
      </c>
      <c r="B43" s="6" t="s">
        <v>136</v>
      </c>
      <c r="C43" s="6" t="s">
        <v>137</v>
      </c>
      <c r="D43" s="6" t="s">
        <v>138</v>
      </c>
      <c r="E43" s="6" t="s">
        <v>139</v>
      </c>
    </row>
    <row r="44" customHeight="1" spans="1:5">
      <c r="A44" s="6">
        <f t="shared" si="0"/>
        <v>42</v>
      </c>
      <c r="B44" s="6" t="s">
        <v>136</v>
      </c>
      <c r="C44" s="6" t="s">
        <v>140</v>
      </c>
      <c r="D44" s="6" t="s">
        <v>141</v>
      </c>
      <c r="E44" s="6" t="s">
        <v>142</v>
      </c>
    </row>
    <row r="45" customHeight="1" spans="1:5">
      <c r="A45" s="6">
        <f t="shared" si="0"/>
        <v>43</v>
      </c>
      <c r="B45" s="6" t="s">
        <v>136</v>
      </c>
      <c r="C45" s="6" t="s">
        <v>143</v>
      </c>
      <c r="D45" s="6" t="s">
        <v>144</v>
      </c>
      <c r="E45" s="6" t="s">
        <v>145</v>
      </c>
    </row>
    <row r="46" customHeight="1" spans="1:5">
      <c r="A46" s="6">
        <f t="shared" si="0"/>
        <v>44</v>
      </c>
      <c r="B46" s="6" t="s">
        <v>146</v>
      </c>
      <c r="C46" s="6" t="s">
        <v>147</v>
      </c>
      <c r="D46" s="6" t="s">
        <v>148</v>
      </c>
      <c r="E46" s="6" t="s">
        <v>149</v>
      </c>
    </row>
    <row r="47" customHeight="1" spans="1:5">
      <c r="A47" s="6">
        <f t="shared" si="0"/>
        <v>45</v>
      </c>
      <c r="B47" s="6" t="s">
        <v>146</v>
      </c>
      <c r="C47" s="6" t="s">
        <v>150</v>
      </c>
      <c r="D47" s="6" t="s">
        <v>151</v>
      </c>
      <c r="E47" s="6" t="s">
        <v>152</v>
      </c>
    </row>
    <row r="48" customHeight="1" spans="1:5">
      <c r="A48" s="6">
        <f t="shared" si="0"/>
        <v>46</v>
      </c>
      <c r="B48" s="6" t="s">
        <v>146</v>
      </c>
      <c r="C48" s="6" t="s">
        <v>153</v>
      </c>
      <c r="D48" s="6" t="s">
        <v>154</v>
      </c>
      <c r="E48" s="6" t="s">
        <v>155</v>
      </c>
    </row>
    <row r="49" customHeight="1" spans="1:5">
      <c r="A49" s="6">
        <f t="shared" si="0"/>
        <v>47</v>
      </c>
      <c r="B49" s="6" t="s">
        <v>156</v>
      </c>
      <c r="C49" s="6" t="s">
        <v>157</v>
      </c>
      <c r="D49" s="6" t="s">
        <v>158</v>
      </c>
      <c r="E49" s="6" t="s">
        <v>159</v>
      </c>
    </row>
    <row r="50" customHeight="1" spans="1:5">
      <c r="A50" s="6">
        <f t="shared" si="0"/>
        <v>48</v>
      </c>
      <c r="B50" s="6" t="s">
        <v>156</v>
      </c>
      <c r="C50" s="6" t="s">
        <v>160</v>
      </c>
      <c r="D50" s="6" t="s">
        <v>161</v>
      </c>
      <c r="E50" s="6" t="s">
        <v>162</v>
      </c>
    </row>
    <row r="51" customHeight="1" spans="1:5">
      <c r="A51" s="7" t="s">
        <v>163</v>
      </c>
      <c r="B51" s="7"/>
      <c r="C51" s="7"/>
      <c r="D51" s="7"/>
      <c r="E51" s="7"/>
    </row>
  </sheetData>
  <sortState ref="A3:E50">
    <sortCondition ref="B3:B50" customList="江岸区,江汉区,硚口区,汉阳区,武昌区,青山区,洪山区,东湖高新开发区,武汉经济开发区,长江新区,蔡甸区,江夏区,东西湖区,黄陂区,新洲区,葛洲坝"/>
  </sortState>
  <mergeCells count="1">
    <mergeCell ref="A51:E51"/>
  </mergeCells>
  <pageMargins left="1.0625" right="0.751388888888889" top="1" bottom="1" header="0.5" footer="0.5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姚梦蝶</dc:creator>
  <cp:lastModifiedBy>姚梦蝶</cp:lastModifiedBy>
  <dcterms:created xsi:type="dcterms:W3CDTF">2024-03-21T08:02:00Z</dcterms:created>
  <dcterms:modified xsi:type="dcterms:W3CDTF">2025-08-13T03:45:50Z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E02C1D4E1D84471E92499017CE390011_11</vt:lpwstr>
  </property>
  <property fmtid="{D5CDD505-2E9C-101B-9397-08002B2CF9AE}" pid="3" name="KSOProductBuildVer">
    <vt:lpwstr>2052-12.1.0.21915</vt:lpwstr>
  </property>
</Properties>
</file>